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pótlap" sheetId="1" r:id="rId1"/>
  </sheets>
  <externalReferences>
    <externalReference r:id="rId2"/>
  </externalReferences>
  <definedNames>
    <definedName name="mód">[1]gazdálkodóknak!$T$21:$T$31</definedName>
    <definedName name="módok" localSheetId="0">[1]gazdálkodóknak!$T$21:$T$32</definedName>
    <definedName name="_xlnm.Print_Area" localSheetId="0">pótlap!$A$1:$Q$17</definedName>
  </definedNames>
  <calcPr calcId="125725"/>
</workbook>
</file>

<file path=xl/calcChain.xml><?xml version="1.0" encoding="utf-8"?>
<calcChain xmlns="http://schemas.openxmlformats.org/spreadsheetml/2006/main">
  <c r="L1" i="1"/>
  <c r="D1"/>
</calcChain>
</file>

<file path=xl/sharedStrings.xml><?xml version="1.0" encoding="utf-8"?>
<sst xmlns="http://schemas.openxmlformats.org/spreadsheetml/2006/main" count="93" uniqueCount="91">
  <si>
    <t>Erdőgazdálkodó kódja:</t>
  </si>
  <si>
    <t>Erdőgazdálkodó neve:</t>
  </si>
  <si>
    <t>Erdőrészlet adatai</t>
  </si>
  <si>
    <t>Erdőgazdálkodói javaslat</t>
  </si>
  <si>
    <r>
      <t>Javaslat elsődleges rendeltetés-re</t>
    </r>
    <r>
      <rPr>
        <vertAlign val="superscript"/>
        <sz val="11"/>
        <color indexed="8"/>
        <rFont val="Calibri"/>
        <family val="2"/>
        <charset val="238"/>
      </rPr>
      <t>5</t>
    </r>
  </si>
  <si>
    <r>
      <t>Javasolt vágásé-rettségi kor [év]</t>
    </r>
    <r>
      <rPr>
        <vertAlign val="superscript"/>
        <sz val="11"/>
        <color indexed="8"/>
        <rFont val="Calibri"/>
        <family val="2"/>
        <charset val="238"/>
      </rPr>
      <t>6</t>
    </r>
  </si>
  <si>
    <t>Fakitermelés</t>
  </si>
  <si>
    <t>Erdősítés</t>
  </si>
  <si>
    <r>
      <t xml:space="preserve">Egyéb engedély </t>
    </r>
    <r>
      <rPr>
        <vertAlign val="superscript"/>
        <sz val="11"/>
        <color indexed="8"/>
        <rFont val="Calibri"/>
        <family val="2"/>
        <charset val="238"/>
      </rPr>
      <t>13</t>
    </r>
  </si>
  <si>
    <r>
      <t xml:space="preserve">Részlet alakzat   </t>
    </r>
    <r>
      <rPr>
        <vertAlign val="superscript"/>
        <sz val="11"/>
        <color indexed="8"/>
        <rFont val="Calibri"/>
        <family val="2"/>
        <charset val="238"/>
      </rPr>
      <t>14</t>
    </r>
  </si>
  <si>
    <r>
      <t xml:space="preserve">Vázrajz   </t>
    </r>
    <r>
      <rPr>
        <vertAlign val="superscript"/>
        <sz val="11"/>
        <color indexed="8"/>
        <rFont val="Calibri"/>
        <family val="2"/>
        <charset val="238"/>
      </rPr>
      <t>15</t>
    </r>
  </si>
  <si>
    <r>
      <t>Megjegyzés</t>
    </r>
    <r>
      <rPr>
        <vertAlign val="superscript"/>
        <sz val="11"/>
        <color indexed="8"/>
        <rFont val="Calibri"/>
        <family val="2"/>
        <charset val="238"/>
      </rPr>
      <t>16</t>
    </r>
  </si>
  <si>
    <r>
      <t>Helység</t>
    </r>
    <r>
      <rPr>
        <vertAlign val="superscript"/>
        <sz val="11"/>
        <color indexed="8"/>
        <rFont val="Calibri"/>
        <family val="2"/>
        <charset val="238"/>
      </rPr>
      <t>2</t>
    </r>
  </si>
  <si>
    <r>
      <t>Tag</t>
    </r>
    <r>
      <rPr>
        <vertAlign val="superscript"/>
        <sz val="11"/>
        <color indexed="8"/>
        <rFont val="Calibri"/>
        <family val="2"/>
        <charset val="238"/>
      </rPr>
      <t>3</t>
    </r>
  </si>
  <si>
    <r>
      <t>Rész-letjel</t>
    </r>
    <r>
      <rPr>
        <vertAlign val="superscript"/>
        <sz val="11"/>
        <color indexed="8"/>
        <rFont val="Calibri"/>
        <family val="2"/>
        <charset val="238"/>
      </rPr>
      <t>4</t>
    </r>
  </si>
  <si>
    <r>
      <t>1 mód</t>
    </r>
    <r>
      <rPr>
        <vertAlign val="superscript"/>
        <sz val="11"/>
        <color indexed="8"/>
        <rFont val="Calibri"/>
        <family val="2"/>
        <charset val="238"/>
      </rPr>
      <t>7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</si>
  <si>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8</t>
    </r>
  </si>
  <si>
    <r>
      <t>2 mód</t>
    </r>
    <r>
      <rPr>
        <vertAlign val="superscript"/>
        <sz val="11"/>
        <color indexed="8"/>
        <rFont val="Calibri"/>
        <family val="2"/>
        <charset val="238"/>
      </rPr>
      <t>9</t>
    </r>
  </si>
  <si>
    <r>
      <t>érin-tett terület [ha]</t>
    </r>
    <r>
      <rPr>
        <vertAlign val="superscript"/>
        <sz val="11"/>
        <color indexed="8"/>
        <rFont val="Calibri"/>
        <family val="2"/>
        <charset val="238"/>
      </rPr>
      <t>10</t>
    </r>
  </si>
  <si>
    <r>
      <t xml:space="preserve">módja    </t>
    </r>
    <r>
      <rPr>
        <vertAlign val="superscript"/>
        <sz val="11"/>
        <color indexed="8"/>
        <rFont val="Calibri"/>
        <family val="2"/>
        <charset val="238"/>
      </rPr>
      <t>11</t>
    </r>
  </si>
  <si>
    <r>
      <t>célállo-mánya</t>
    </r>
    <r>
      <rPr>
        <vertAlign val="superscript"/>
        <sz val="11"/>
        <color indexed="8"/>
        <rFont val="Calibri"/>
        <family val="2"/>
        <charset val="238"/>
      </rPr>
      <t>12</t>
    </r>
  </si>
  <si>
    <t>módok</t>
  </si>
  <si>
    <t>erdősítés</t>
  </si>
  <si>
    <t>erd. célállomány</t>
  </si>
  <si>
    <t>REND1</t>
  </si>
  <si>
    <t>TN, FE, TAV</t>
  </si>
  <si>
    <t>alakzat</t>
  </si>
  <si>
    <t>vázrajz</t>
  </si>
  <si>
    <t>EÜ</t>
  </si>
  <si>
    <t>TFMAG</t>
  </si>
  <si>
    <t>B</t>
  </si>
  <si>
    <t>TV</t>
  </si>
  <si>
    <t>TAV</t>
  </si>
  <si>
    <t>MEG</t>
  </si>
  <si>
    <t>x</t>
  </si>
  <si>
    <t>TI</t>
  </si>
  <si>
    <t>TFSARJ</t>
  </si>
  <si>
    <t>GY-T</t>
  </si>
  <si>
    <t>TN</t>
  </si>
  <si>
    <t>HAT</t>
  </si>
  <si>
    <t>TKGY</t>
  </si>
  <si>
    <t>TFMMK</t>
  </si>
  <si>
    <t>T</t>
  </si>
  <si>
    <t>VÍZ</t>
  </si>
  <si>
    <t>FE</t>
  </si>
  <si>
    <t>NFGY</t>
  </si>
  <si>
    <t>TFSMK</t>
  </si>
  <si>
    <t>CS</t>
  </si>
  <si>
    <t>GÁT</t>
  </si>
  <si>
    <t>TAV, TN</t>
  </si>
  <si>
    <t>TRV</t>
  </si>
  <si>
    <t>MEST</t>
  </si>
  <si>
    <t>MOT</t>
  </si>
  <si>
    <t>TLV</t>
  </si>
  <si>
    <t>TAV, FE</t>
  </si>
  <si>
    <t>FVB</t>
  </si>
  <si>
    <t>MESTAL</t>
  </si>
  <si>
    <t>A</t>
  </si>
  <si>
    <t>TÁJ</t>
  </si>
  <si>
    <t>FE, TN</t>
  </si>
  <si>
    <t>FVV</t>
  </si>
  <si>
    <t>H-EKL</t>
  </si>
  <si>
    <t>MŰV</t>
  </si>
  <si>
    <t>FE, TN, TAV</t>
  </si>
  <si>
    <t>SZV</t>
  </si>
  <si>
    <t>I-EKL</t>
  </si>
  <si>
    <t>ÖRV</t>
  </si>
  <si>
    <t>KGH</t>
  </si>
  <si>
    <t>NNY/NFŰ</t>
  </si>
  <si>
    <t>BA</t>
  </si>
  <si>
    <t>ET</t>
  </si>
  <si>
    <t>HNY</t>
  </si>
  <si>
    <t>NAT</t>
  </si>
  <si>
    <t>HGY</t>
  </si>
  <si>
    <t>VT-ELL</t>
  </si>
  <si>
    <t>ÁRV</t>
  </si>
  <si>
    <t>H-ELL</t>
  </si>
  <si>
    <t>HON</t>
  </si>
  <si>
    <t>EF</t>
  </si>
  <si>
    <t>FF</t>
  </si>
  <si>
    <t>FT</t>
  </si>
  <si>
    <t>EGYF</t>
  </si>
  <si>
    <t>MVE</t>
  </si>
  <si>
    <t>SZA</t>
  </si>
  <si>
    <t>VK</t>
  </si>
  <si>
    <t>GOM</t>
  </si>
  <si>
    <t>TAN</t>
  </si>
  <si>
    <t>KÍ</t>
  </si>
  <si>
    <t>GEN</t>
  </si>
  <si>
    <t>PA</t>
  </si>
  <si>
    <t>VP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</si>
</sst>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ont="1" applyFill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2" fontId="0" fillId="0" borderId="20" xfId="0" applyNumberFormat="1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2" fontId="0" fillId="0" borderId="38" xfId="0" applyNumberFormat="1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2" fontId="0" fillId="0" borderId="38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" fontId="0" fillId="0" borderId="41" xfId="0" applyNumberFormat="1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 applyBorder="1"/>
    <xf numFmtId="0" fontId="5" fillId="0" borderId="0" xfId="0" applyFont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Border="1" applyAlignment="1">
      <alignment horizontal="center"/>
    </xf>
  </cellXfs>
  <cellStyles count="1">
    <cellStyle name="Normá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maromyM/Downloads/Ego_javaslatok_korzeti_et_v05_2_A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azdálkodóknak"/>
      <sheetName val="pótlap"/>
    </sheetNames>
    <sheetDataSet>
      <sheetData sheetId="0">
        <row r="21">
          <cell r="T21" t="str">
            <v>EÜ</v>
          </cell>
        </row>
        <row r="22">
          <cell r="T22" t="str">
            <v>TI</v>
          </cell>
        </row>
        <row r="23">
          <cell r="T23" t="str">
            <v>TKGY</v>
          </cell>
        </row>
        <row r="24">
          <cell r="T24" t="str">
            <v>NFGY</v>
          </cell>
        </row>
        <row r="25">
          <cell r="T25" t="str">
            <v>TRV</v>
          </cell>
        </row>
        <row r="26">
          <cell r="T26" t="str">
            <v>FVB</v>
          </cell>
        </row>
        <row r="27">
          <cell r="T27" t="str">
            <v>FVV</v>
          </cell>
        </row>
        <row r="28">
          <cell r="T28" t="str">
            <v>SZV</v>
          </cell>
        </row>
        <row r="29">
          <cell r="T29" t="str">
            <v>KGH</v>
          </cell>
        </row>
        <row r="30">
          <cell r="T30" t="str">
            <v>ET</v>
          </cell>
        </row>
        <row r="31">
          <cell r="T31" t="str">
            <v>HGY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93"/>
  <sheetViews>
    <sheetView tabSelected="1" view="pageBreakPreview" zoomScaleNormal="100" zoomScaleSheetLayoutView="100" workbookViewId="0">
      <selection activeCell="L1" sqref="L1:Q1"/>
    </sheetView>
  </sheetViews>
  <sheetFormatPr defaultRowHeight="15"/>
  <cols>
    <col min="1" max="1" width="23.85546875" customWidth="1"/>
    <col min="2" max="2" width="5.28515625" customWidth="1"/>
    <col min="3" max="3" width="6.42578125" customWidth="1"/>
    <col min="4" max="4" width="11.85546875" customWidth="1"/>
    <col min="5" max="5" width="8.5703125" customWidth="1"/>
    <col min="6" max="6" width="6.140625" customWidth="1"/>
    <col min="7" max="7" width="6.85546875" customWidth="1"/>
    <col min="8" max="8" width="6.140625" customWidth="1"/>
    <col min="9" max="9" width="6.85546875" customWidth="1"/>
    <col min="10" max="10" width="6.28515625" customWidth="1"/>
    <col min="11" max="11" width="4.7109375" customWidth="1"/>
    <col min="12" max="12" width="3.28515625" customWidth="1"/>
    <col min="13" max="13" width="9" customWidth="1"/>
    <col min="14" max="14" width="7.28515625" customWidth="1"/>
    <col min="15" max="15" width="7.42578125" customWidth="1"/>
    <col min="16" max="16" width="12.42578125" customWidth="1"/>
    <col min="17" max="17" width="17.42578125" customWidth="1"/>
    <col min="18" max="20" width="0" hidden="1" customWidth="1"/>
    <col min="21" max="21" width="9.140625" hidden="1" customWidth="1"/>
    <col min="22" max="22" width="7.140625" hidden="1" customWidth="1"/>
    <col min="23" max="23" width="9.28515625" hidden="1" customWidth="1"/>
    <col min="24" max="24" width="24" hidden="1" customWidth="1"/>
    <col min="25" max="25" width="6.85546875" hidden="1" customWidth="1"/>
    <col min="26" max="26" width="13.7109375" hidden="1" customWidth="1"/>
    <col min="27" max="28" width="9.140625" hidden="1" customWidth="1"/>
  </cols>
  <sheetData>
    <row r="1" spans="1:17" ht="31.5" customHeight="1" thickBot="1">
      <c r="A1" s="1" t="s">
        <v>0</v>
      </c>
      <c r="B1" s="2"/>
      <c r="C1" s="3"/>
      <c r="D1" s="4">
        <f>[1]gazdálkodóknak!D3</f>
        <v>0</v>
      </c>
      <c r="E1" s="5"/>
      <c r="F1" s="5"/>
      <c r="G1" s="6" t="s">
        <v>1</v>
      </c>
      <c r="H1" s="7"/>
      <c r="I1" s="7"/>
      <c r="J1" s="7"/>
      <c r="K1" s="7"/>
      <c r="L1" s="8">
        <f>[1]gazdálkodóknak!K3</f>
        <v>0</v>
      </c>
      <c r="M1" s="5"/>
      <c r="N1" s="5"/>
      <c r="O1" s="5"/>
      <c r="P1" s="5"/>
      <c r="Q1" s="9"/>
    </row>
    <row r="2" spans="1:17" ht="16.5" customHeight="1" thickBot="1">
      <c r="A2" s="10" t="s">
        <v>2</v>
      </c>
      <c r="B2" s="11"/>
      <c r="C2" s="12"/>
      <c r="D2" s="13" t="s">
        <v>3</v>
      </c>
      <c r="E2" s="14"/>
      <c r="F2" s="15"/>
      <c r="G2" s="15"/>
      <c r="H2" s="15"/>
      <c r="I2" s="15"/>
      <c r="J2" s="15"/>
      <c r="K2" s="15"/>
      <c r="L2" s="15"/>
      <c r="M2" s="14"/>
      <c r="N2" s="14"/>
      <c r="O2" s="14"/>
      <c r="P2" s="14"/>
      <c r="Q2" s="16"/>
    </row>
    <row r="3" spans="1:17" ht="18.75" customHeight="1" thickBot="1">
      <c r="A3" s="17"/>
      <c r="B3" s="18"/>
      <c r="C3" s="19"/>
      <c r="D3" s="20" t="s">
        <v>4</v>
      </c>
      <c r="E3" s="20" t="s">
        <v>5</v>
      </c>
      <c r="F3" s="21" t="s">
        <v>6</v>
      </c>
      <c r="G3" s="22"/>
      <c r="H3" s="23"/>
      <c r="I3" s="24"/>
      <c r="J3" s="21" t="s">
        <v>7</v>
      </c>
      <c r="K3" s="23"/>
      <c r="L3" s="24"/>
      <c r="M3" s="25" t="s">
        <v>8</v>
      </c>
      <c r="N3" s="25" t="s">
        <v>9</v>
      </c>
      <c r="O3" s="25" t="s">
        <v>10</v>
      </c>
      <c r="P3" s="26" t="s">
        <v>11</v>
      </c>
      <c r="Q3" s="27"/>
    </row>
    <row r="4" spans="1:17" ht="66" customHeight="1" thickBot="1">
      <c r="A4" s="28" t="s">
        <v>12</v>
      </c>
      <c r="B4" s="29" t="s">
        <v>13</v>
      </c>
      <c r="C4" s="30" t="s">
        <v>14</v>
      </c>
      <c r="D4" s="31"/>
      <c r="E4" s="31"/>
      <c r="F4" s="32" t="s">
        <v>15</v>
      </c>
      <c r="G4" s="33" t="s">
        <v>16</v>
      </c>
      <c r="H4" s="34" t="s">
        <v>17</v>
      </c>
      <c r="I4" s="33" t="s">
        <v>18</v>
      </c>
      <c r="J4" s="35" t="s">
        <v>19</v>
      </c>
      <c r="K4" s="36" t="s">
        <v>20</v>
      </c>
      <c r="L4" s="37"/>
      <c r="M4" s="38"/>
      <c r="N4" s="38"/>
      <c r="O4" s="38"/>
      <c r="P4" s="39"/>
      <c r="Q4" s="27"/>
    </row>
    <row r="5" spans="1:17" ht="31.5" customHeight="1">
      <c r="A5" s="40"/>
      <c r="B5" s="41"/>
      <c r="C5" s="42"/>
      <c r="D5" s="43"/>
      <c r="E5" s="44"/>
      <c r="F5" s="45"/>
      <c r="G5" s="46"/>
      <c r="H5" s="47"/>
      <c r="I5" s="46"/>
      <c r="J5" s="45"/>
      <c r="K5" s="48"/>
      <c r="L5" s="49"/>
      <c r="M5" s="44"/>
      <c r="N5" s="44"/>
      <c r="O5" s="50"/>
      <c r="P5" s="51"/>
      <c r="Q5" s="49"/>
    </row>
    <row r="6" spans="1:17" ht="31.5" customHeight="1">
      <c r="A6" s="52"/>
      <c r="B6" s="53"/>
      <c r="C6" s="54"/>
      <c r="D6" s="55"/>
      <c r="E6" s="56"/>
      <c r="F6" s="57"/>
      <c r="G6" s="58"/>
      <c r="H6" s="59"/>
      <c r="I6" s="58"/>
      <c r="J6" s="57"/>
      <c r="K6" s="60"/>
      <c r="L6" s="61"/>
      <c r="M6" s="56"/>
      <c r="N6" s="56"/>
      <c r="O6" s="62"/>
      <c r="P6" s="63"/>
      <c r="Q6" s="61"/>
    </row>
    <row r="7" spans="1:17" ht="31.5" customHeight="1">
      <c r="A7" s="64"/>
      <c r="B7" s="53"/>
      <c r="C7" s="54"/>
      <c r="D7" s="56"/>
      <c r="E7" s="56"/>
      <c r="F7" s="57"/>
      <c r="G7" s="58"/>
      <c r="H7" s="59"/>
      <c r="I7" s="58"/>
      <c r="J7" s="57"/>
      <c r="K7" s="60"/>
      <c r="L7" s="61"/>
      <c r="M7" s="56"/>
      <c r="N7" s="56"/>
      <c r="O7" s="62"/>
      <c r="P7" s="63"/>
      <c r="Q7" s="61"/>
    </row>
    <row r="8" spans="1:17" ht="31.5" customHeight="1">
      <c r="A8" s="64"/>
      <c r="B8" s="53"/>
      <c r="C8" s="54"/>
      <c r="D8" s="56"/>
      <c r="E8" s="56"/>
      <c r="F8" s="57"/>
      <c r="G8" s="58"/>
      <c r="H8" s="59"/>
      <c r="I8" s="58"/>
      <c r="J8" s="57"/>
      <c r="K8" s="60"/>
      <c r="L8" s="61"/>
      <c r="M8" s="56"/>
      <c r="N8" s="56"/>
      <c r="O8" s="62"/>
      <c r="P8" s="63"/>
      <c r="Q8" s="61"/>
    </row>
    <row r="9" spans="1:17" ht="31.5" customHeight="1">
      <c r="A9" s="64"/>
      <c r="B9" s="53"/>
      <c r="C9" s="54"/>
      <c r="D9" s="56"/>
      <c r="E9" s="56"/>
      <c r="F9" s="57"/>
      <c r="G9" s="58"/>
      <c r="H9" s="59"/>
      <c r="I9" s="58"/>
      <c r="J9" s="57"/>
      <c r="K9" s="60"/>
      <c r="L9" s="61"/>
      <c r="M9" s="56"/>
      <c r="N9" s="56"/>
      <c r="O9" s="62"/>
      <c r="P9" s="63"/>
      <c r="Q9" s="61"/>
    </row>
    <row r="10" spans="1:17" ht="31.5" customHeight="1">
      <c r="A10" s="64"/>
      <c r="B10" s="53"/>
      <c r="C10" s="54"/>
      <c r="D10" s="56"/>
      <c r="E10" s="56"/>
      <c r="F10" s="57"/>
      <c r="G10" s="58"/>
      <c r="H10" s="59"/>
      <c r="I10" s="58"/>
      <c r="J10" s="57"/>
      <c r="K10" s="60"/>
      <c r="L10" s="61"/>
      <c r="M10" s="56"/>
      <c r="N10" s="56"/>
      <c r="O10" s="62"/>
      <c r="P10" s="63"/>
      <c r="Q10" s="61"/>
    </row>
    <row r="11" spans="1:17" ht="31.5" customHeight="1">
      <c r="A11" s="64"/>
      <c r="B11" s="53"/>
      <c r="C11" s="54"/>
      <c r="D11" s="56"/>
      <c r="E11" s="56"/>
      <c r="F11" s="57"/>
      <c r="G11" s="58"/>
      <c r="H11" s="59"/>
      <c r="I11" s="58"/>
      <c r="J11" s="57"/>
      <c r="K11" s="60"/>
      <c r="L11" s="61"/>
      <c r="M11" s="56"/>
      <c r="N11" s="56"/>
      <c r="O11" s="62"/>
      <c r="P11" s="63"/>
      <c r="Q11" s="61"/>
    </row>
    <row r="12" spans="1:17" ht="31.5" customHeight="1">
      <c r="A12" s="64"/>
      <c r="B12" s="53"/>
      <c r="C12" s="54"/>
      <c r="D12" s="56"/>
      <c r="E12" s="56"/>
      <c r="F12" s="57"/>
      <c r="G12" s="58"/>
      <c r="H12" s="59"/>
      <c r="I12" s="65"/>
      <c r="J12" s="57"/>
      <c r="K12" s="60"/>
      <c r="L12" s="61"/>
      <c r="M12" s="56"/>
      <c r="N12" s="56"/>
      <c r="O12" s="62"/>
      <c r="P12" s="63"/>
      <c r="Q12" s="61"/>
    </row>
    <row r="13" spans="1:17" ht="31.5" customHeight="1">
      <c r="A13" s="64"/>
      <c r="B13" s="53"/>
      <c r="C13" s="54"/>
      <c r="D13" s="56"/>
      <c r="E13" s="56"/>
      <c r="F13" s="57"/>
      <c r="G13" s="58"/>
      <c r="H13" s="59"/>
      <c r="I13" s="58"/>
      <c r="J13" s="57"/>
      <c r="K13" s="60"/>
      <c r="L13" s="61"/>
      <c r="M13" s="56"/>
      <c r="N13" s="56"/>
      <c r="O13" s="62"/>
      <c r="P13" s="63"/>
      <c r="Q13" s="61"/>
    </row>
    <row r="14" spans="1:17" ht="31.5" customHeight="1">
      <c r="A14" s="64"/>
      <c r="B14" s="53"/>
      <c r="C14" s="54"/>
      <c r="D14" s="56"/>
      <c r="E14" s="56"/>
      <c r="F14" s="57"/>
      <c r="G14" s="58"/>
      <c r="H14" s="59"/>
      <c r="I14" s="58"/>
      <c r="J14" s="57"/>
      <c r="K14" s="60"/>
      <c r="L14" s="61"/>
      <c r="M14" s="56"/>
      <c r="N14" s="56"/>
      <c r="O14" s="62"/>
      <c r="P14" s="63"/>
      <c r="Q14" s="61"/>
    </row>
    <row r="15" spans="1:17" ht="31.5" customHeight="1">
      <c r="A15" s="64"/>
      <c r="B15" s="53"/>
      <c r="C15" s="54"/>
      <c r="D15" s="56"/>
      <c r="E15" s="56"/>
      <c r="F15" s="57"/>
      <c r="G15" s="58"/>
      <c r="H15" s="59"/>
      <c r="I15" s="58"/>
      <c r="J15" s="57"/>
      <c r="K15" s="60"/>
      <c r="L15" s="61"/>
      <c r="M15" s="56"/>
      <c r="N15" s="56"/>
      <c r="O15" s="62"/>
      <c r="P15" s="63"/>
      <c r="Q15" s="61"/>
    </row>
    <row r="16" spans="1:17" ht="31.5" customHeight="1">
      <c r="A16" s="64"/>
      <c r="B16" s="53"/>
      <c r="C16" s="54"/>
      <c r="D16" s="56"/>
      <c r="E16" s="56"/>
      <c r="F16" s="57"/>
      <c r="G16" s="58"/>
      <c r="H16" s="59"/>
      <c r="I16" s="58"/>
      <c r="J16" s="57"/>
      <c r="K16" s="60"/>
      <c r="L16" s="61"/>
      <c r="M16" s="56"/>
      <c r="N16" s="56"/>
      <c r="O16" s="62"/>
      <c r="P16" s="63"/>
      <c r="Q16" s="61"/>
    </row>
    <row r="17" spans="1:28" ht="31.5" customHeight="1" thickBot="1">
      <c r="A17" s="66"/>
      <c r="B17" s="67"/>
      <c r="C17" s="68"/>
      <c r="D17" s="69"/>
      <c r="E17" s="69"/>
      <c r="F17" s="70"/>
      <c r="G17" s="71"/>
      <c r="H17" s="72"/>
      <c r="I17" s="71"/>
      <c r="J17" s="70"/>
      <c r="K17" s="73"/>
      <c r="L17" s="74"/>
      <c r="M17" s="69"/>
      <c r="N17" s="69"/>
      <c r="O17" s="75"/>
      <c r="P17" s="76"/>
      <c r="Q17" s="74"/>
    </row>
    <row r="19" spans="1:28">
      <c r="V19" s="77" t="s">
        <v>21</v>
      </c>
      <c r="W19" s="77" t="s">
        <v>22</v>
      </c>
      <c r="X19" s="77" t="s">
        <v>23</v>
      </c>
      <c r="Y19" s="78" t="s">
        <v>24</v>
      </c>
      <c r="Z19" s="78" t="s">
        <v>25</v>
      </c>
      <c r="AA19" s="78" t="s">
        <v>26</v>
      </c>
      <c r="AB19" s="78" t="s">
        <v>27</v>
      </c>
    </row>
    <row r="20" spans="1:28" ht="15.75">
      <c r="V20" t="s">
        <v>28</v>
      </c>
      <c r="W20" t="s">
        <v>29</v>
      </c>
      <c r="X20" s="79" t="s">
        <v>30</v>
      </c>
      <c r="Y20" s="80" t="s">
        <v>31</v>
      </c>
      <c r="Z20" t="s">
        <v>32</v>
      </c>
      <c r="AA20" t="s">
        <v>33</v>
      </c>
      <c r="AB20" t="s">
        <v>34</v>
      </c>
    </row>
    <row r="21" spans="1:28" ht="15.75">
      <c r="V21" t="s">
        <v>35</v>
      </c>
      <c r="W21" t="s">
        <v>36</v>
      </c>
      <c r="X21" s="79" t="s">
        <v>37</v>
      </c>
      <c r="Y21" s="80" t="s">
        <v>32</v>
      </c>
      <c r="Z21" t="s">
        <v>38</v>
      </c>
      <c r="AA21" t="s">
        <v>39</v>
      </c>
    </row>
    <row r="22" spans="1:28" ht="15.75">
      <c r="V22" t="s">
        <v>40</v>
      </c>
      <c r="W22" t="s">
        <v>41</v>
      </c>
      <c r="X22" s="79" t="s">
        <v>42</v>
      </c>
      <c r="Y22" s="80" t="s">
        <v>43</v>
      </c>
      <c r="Z22" t="s">
        <v>44</v>
      </c>
    </row>
    <row r="23" spans="1:28" ht="15.75">
      <c r="V23" t="s">
        <v>45</v>
      </c>
      <c r="W23" t="s">
        <v>46</v>
      </c>
      <c r="X23" s="79" t="s">
        <v>47</v>
      </c>
      <c r="Y23" s="80" t="s">
        <v>48</v>
      </c>
      <c r="Z23" t="s">
        <v>49</v>
      </c>
    </row>
    <row r="24" spans="1:28" ht="15.75">
      <c r="V24" t="s">
        <v>50</v>
      </c>
      <c r="W24" t="s">
        <v>51</v>
      </c>
      <c r="X24" s="79" t="s">
        <v>52</v>
      </c>
      <c r="Y24" s="80" t="s">
        <v>53</v>
      </c>
      <c r="Z24" t="s">
        <v>54</v>
      </c>
    </row>
    <row r="25" spans="1:28" ht="15.75">
      <c r="V25" t="s">
        <v>55</v>
      </c>
      <c r="W25" t="s">
        <v>56</v>
      </c>
      <c r="X25" s="79" t="s">
        <v>57</v>
      </c>
      <c r="Y25" s="80" t="s">
        <v>58</v>
      </c>
      <c r="Z25" t="s">
        <v>59</v>
      </c>
    </row>
    <row r="26" spans="1:28" ht="15.75">
      <c r="V26" t="s">
        <v>60</v>
      </c>
      <c r="X26" s="79" t="s">
        <v>61</v>
      </c>
      <c r="Y26" s="80" t="s">
        <v>62</v>
      </c>
      <c r="Z26" t="s">
        <v>63</v>
      </c>
    </row>
    <row r="27" spans="1:28" ht="15.75">
      <c r="V27" t="s">
        <v>64</v>
      </c>
      <c r="X27" s="79" t="s">
        <v>65</v>
      </c>
      <c r="Y27" s="80" t="s">
        <v>66</v>
      </c>
    </row>
    <row r="28" spans="1:28" ht="15.75">
      <c r="V28" t="s">
        <v>67</v>
      </c>
      <c r="X28" s="79" t="s">
        <v>68</v>
      </c>
      <c r="Y28" s="80" t="s">
        <v>69</v>
      </c>
    </row>
    <row r="29" spans="1:28" ht="15.75">
      <c r="V29" t="s">
        <v>70</v>
      </c>
      <c r="X29" s="79" t="s">
        <v>71</v>
      </c>
      <c r="Y29" s="80" t="s">
        <v>72</v>
      </c>
    </row>
    <row r="30" spans="1:28" ht="15.75">
      <c r="V30" t="s">
        <v>73</v>
      </c>
      <c r="X30" s="79" t="s">
        <v>74</v>
      </c>
      <c r="Y30" s="80" t="s">
        <v>75</v>
      </c>
    </row>
    <row r="31" spans="1:28" ht="15.75">
      <c r="X31" s="79" t="s">
        <v>76</v>
      </c>
      <c r="Y31" s="80" t="s">
        <v>77</v>
      </c>
    </row>
    <row r="32" spans="1:28" ht="15.75">
      <c r="X32" s="79" t="s">
        <v>78</v>
      </c>
      <c r="Y32" s="80" t="s">
        <v>39</v>
      </c>
      <c r="Z32" s="81"/>
    </row>
    <row r="33" spans="24:26" ht="15.75">
      <c r="X33" s="79" t="s">
        <v>79</v>
      </c>
      <c r="Y33" s="80" t="s">
        <v>80</v>
      </c>
      <c r="Z33" s="81"/>
    </row>
    <row r="34" spans="24:26" ht="15.75">
      <c r="X34" s="79" t="s">
        <v>81</v>
      </c>
      <c r="Y34" s="80" t="s">
        <v>82</v>
      </c>
      <c r="Z34" s="81"/>
    </row>
    <row r="35" spans="24:26" ht="15.75">
      <c r="Y35" s="80" t="s">
        <v>83</v>
      </c>
      <c r="Z35" s="81"/>
    </row>
    <row r="36" spans="24:26" ht="15.75">
      <c r="Y36" s="80" t="s">
        <v>84</v>
      </c>
      <c r="Z36" s="81"/>
    </row>
    <row r="37" spans="24:26" ht="15.75">
      <c r="Y37" s="80" t="s">
        <v>85</v>
      </c>
      <c r="Z37" s="81"/>
    </row>
    <row r="38" spans="24:26" ht="15.75">
      <c r="Y38" s="80" t="s">
        <v>86</v>
      </c>
      <c r="Z38" s="81"/>
    </row>
    <row r="39" spans="24:26" ht="15.75">
      <c r="Y39" s="80" t="s">
        <v>87</v>
      </c>
      <c r="Z39" s="81"/>
    </row>
    <row r="40" spans="24:26" ht="15.75">
      <c r="Y40" s="80" t="s">
        <v>88</v>
      </c>
      <c r="Z40" s="81"/>
    </row>
    <row r="41" spans="24:26" ht="15.75">
      <c r="Y41" s="80" t="s">
        <v>89</v>
      </c>
      <c r="Z41" s="81"/>
    </row>
    <row r="42" spans="24:26" ht="15.75">
      <c r="Y42" s="80" t="s">
        <v>90</v>
      </c>
      <c r="Z42" s="81"/>
    </row>
    <row r="43" spans="24:26" ht="15.75">
      <c r="Z43" s="81"/>
    </row>
    <row r="44" spans="24:26" ht="15.75">
      <c r="Z44" s="81"/>
    </row>
    <row r="45" spans="24:26" ht="15.75">
      <c r="Z45" s="81"/>
    </row>
    <row r="46" spans="24:26" ht="15.75">
      <c r="Z46" s="81"/>
    </row>
    <row r="47" spans="24:26" ht="15.75">
      <c r="Z47" s="81"/>
    </row>
    <row r="48" spans="24:26" ht="15.75">
      <c r="Z48" s="81"/>
    </row>
    <row r="49" spans="26:26" ht="15.75">
      <c r="Z49" s="81"/>
    </row>
    <row r="50" spans="26:26" ht="15.75">
      <c r="Z50" s="81"/>
    </row>
    <row r="51" spans="26:26" ht="15.75">
      <c r="Z51" s="81"/>
    </row>
    <row r="52" spans="26:26" ht="15.75">
      <c r="Z52" s="81"/>
    </row>
    <row r="53" spans="26:26" ht="15.75">
      <c r="Z53" s="81"/>
    </row>
    <row r="54" spans="26:26" ht="15.75">
      <c r="Z54" s="81"/>
    </row>
    <row r="55" spans="26:26" ht="15.75">
      <c r="Z55" s="81"/>
    </row>
    <row r="56" spans="26:26" ht="15.75">
      <c r="Z56" s="81"/>
    </row>
    <row r="57" spans="26:26" ht="15.75">
      <c r="Z57" s="81"/>
    </row>
    <row r="58" spans="26:26" ht="15.75">
      <c r="Z58" s="81"/>
    </row>
    <row r="59" spans="26:26" ht="15.75">
      <c r="Z59" s="81"/>
    </row>
    <row r="60" spans="26:26" ht="15.75">
      <c r="Z60" s="81"/>
    </row>
    <row r="61" spans="26:26" ht="15.75">
      <c r="Z61" s="81"/>
    </row>
    <row r="62" spans="26:26" ht="15.75">
      <c r="Z62" s="81"/>
    </row>
    <row r="63" spans="26:26" ht="15.75">
      <c r="Z63" s="81"/>
    </row>
    <row r="64" spans="26:26" ht="15.75">
      <c r="Z64" s="81"/>
    </row>
    <row r="65" spans="26:26" ht="15.75">
      <c r="Z65" s="81"/>
    </row>
    <row r="66" spans="26:26" ht="15.75">
      <c r="Z66" s="81"/>
    </row>
    <row r="67" spans="26:26" ht="15.75">
      <c r="Z67" s="81"/>
    </row>
    <row r="68" spans="26:26" ht="15.75">
      <c r="Z68" s="81"/>
    </row>
    <row r="69" spans="26:26" ht="15.75">
      <c r="Z69" s="81"/>
    </row>
    <row r="70" spans="26:26" ht="15.75">
      <c r="Z70" s="81"/>
    </row>
    <row r="71" spans="26:26" ht="15.75">
      <c r="Z71" s="81"/>
    </row>
    <row r="72" spans="26:26" ht="15.75">
      <c r="Z72" s="81"/>
    </row>
    <row r="73" spans="26:26" ht="15.75">
      <c r="Z73" s="81"/>
    </row>
    <row r="74" spans="26:26" ht="15.75">
      <c r="Z74" s="81"/>
    </row>
    <row r="75" spans="26:26" ht="15.75">
      <c r="Z75" s="81"/>
    </row>
    <row r="76" spans="26:26" ht="15.75">
      <c r="Z76" s="81"/>
    </row>
    <row r="77" spans="26:26" ht="15.75">
      <c r="Z77" s="81"/>
    </row>
    <row r="78" spans="26:26" ht="15.75">
      <c r="Z78" s="81"/>
    </row>
    <row r="79" spans="26:26" ht="15.75">
      <c r="Z79" s="81"/>
    </row>
    <row r="80" spans="26:26" ht="15.75">
      <c r="Z80" s="81"/>
    </row>
    <row r="81" spans="26:26" ht="15.75">
      <c r="Z81" s="81"/>
    </row>
    <row r="82" spans="26:26" ht="15.75">
      <c r="Z82" s="81"/>
    </row>
    <row r="83" spans="26:26" ht="15.75">
      <c r="Z83" s="81"/>
    </row>
    <row r="84" spans="26:26" ht="15.75">
      <c r="Z84" s="81"/>
    </row>
    <row r="85" spans="26:26" ht="15.75">
      <c r="Z85" s="81"/>
    </row>
    <row r="86" spans="26:26" ht="15.75">
      <c r="Z86" s="81"/>
    </row>
    <row r="87" spans="26:26" ht="15.75">
      <c r="Z87" s="81"/>
    </row>
    <row r="88" spans="26:26" ht="15.75">
      <c r="Z88" s="81"/>
    </row>
    <row r="89" spans="26:26" ht="15.75">
      <c r="Z89" s="81"/>
    </row>
    <row r="90" spans="26:26" ht="15.75">
      <c r="Z90" s="81"/>
    </row>
    <row r="91" spans="26:26" ht="15.75">
      <c r="Z91" s="81"/>
    </row>
    <row r="92" spans="26:26" ht="15.75">
      <c r="Z92" s="81"/>
    </row>
    <row r="93" spans="26:26" ht="15.75">
      <c r="Z93" s="81"/>
    </row>
  </sheetData>
  <protectedRanges>
    <protectedRange sqref="L1:Q1 D1:F1 A5:Q17" name="Adatbevitel"/>
  </protectedRanges>
  <mergeCells count="41">
    <mergeCell ref="K15:L15"/>
    <mergeCell ref="P15:Q15"/>
    <mergeCell ref="K16:L16"/>
    <mergeCell ref="P16:Q16"/>
    <mergeCell ref="K17:L17"/>
    <mergeCell ref="P17:Q17"/>
    <mergeCell ref="K12:L12"/>
    <mergeCell ref="P12:Q12"/>
    <mergeCell ref="K13:L13"/>
    <mergeCell ref="P13:Q13"/>
    <mergeCell ref="K14:L14"/>
    <mergeCell ref="P14:Q14"/>
    <mergeCell ref="K9:L9"/>
    <mergeCell ref="P9:Q9"/>
    <mergeCell ref="K10:L10"/>
    <mergeCell ref="P10:Q10"/>
    <mergeCell ref="K11:L11"/>
    <mergeCell ref="P11:Q11"/>
    <mergeCell ref="K6:L6"/>
    <mergeCell ref="P6:Q6"/>
    <mergeCell ref="K7:L7"/>
    <mergeCell ref="P7:Q7"/>
    <mergeCell ref="K8:L8"/>
    <mergeCell ref="P8:Q8"/>
    <mergeCell ref="M3:M4"/>
    <mergeCell ref="N3:N4"/>
    <mergeCell ref="O3:O4"/>
    <mergeCell ref="P3:Q4"/>
    <mergeCell ref="K4:L4"/>
    <mergeCell ref="K5:L5"/>
    <mergeCell ref="P5:Q5"/>
    <mergeCell ref="A1:C1"/>
    <mergeCell ref="D1:F1"/>
    <mergeCell ref="G1:K1"/>
    <mergeCell ref="L1:Q1"/>
    <mergeCell ref="A2:C3"/>
    <mergeCell ref="D2:Q2"/>
    <mergeCell ref="D3:D4"/>
    <mergeCell ref="E3:E4"/>
    <mergeCell ref="F3:I3"/>
    <mergeCell ref="J3:L3"/>
  </mergeCells>
  <conditionalFormatting sqref="D1:F1">
    <cfRule type="cellIs" dxfId="0" priority="1" operator="notBetween">
      <formula>0</formula>
      <formula>99999999</formula>
    </cfRule>
  </conditionalFormatting>
  <dataValidations count="7">
    <dataValidation type="list" allowBlank="1" showInputMessage="1" showErrorMessage="1" sqref="J5:J17">
      <formula1>$W$20:$W$25</formula1>
    </dataValidation>
    <dataValidation type="list" allowBlank="1" showInputMessage="1" showErrorMessage="1" sqref="O5:O17">
      <formula1>$AB$20:$AB$20</formula1>
    </dataValidation>
    <dataValidation type="list" allowBlank="1" showInputMessage="1" showErrorMessage="1" sqref="N5:N17">
      <formula1>$AA$20:$AA$21</formula1>
    </dataValidation>
    <dataValidation type="list" allowBlank="1" showInputMessage="1" showErrorMessage="1" sqref="M5:M17">
      <formula1>$Z$20:$Z$26</formula1>
    </dataValidation>
    <dataValidation type="list" allowBlank="1" showInputMessage="1" showErrorMessage="1" sqref="H5:H17 F5:F17">
      <formula1>$V$20:$V$30</formula1>
    </dataValidation>
    <dataValidation type="list" allowBlank="1" showInputMessage="1" showErrorMessage="1" sqref="K5:L17">
      <formula1>$X$20:$X$34</formula1>
    </dataValidation>
    <dataValidation type="list" allowBlank="1" showInputMessage="1" showErrorMessage="1" sqref="D5:D17">
      <formula1>$Y$20:$Y$42</formula1>
    </dataValidation>
  </dataValidations>
  <pageMargins left="0.19685039370078741" right="0.15748031496062992" top="0.70866141732283472" bottom="0.15748031496062992" header="0.15748031496062992" footer="0.15748031496062992"/>
  <pageSetup paperSize="9" scale="96" orientation="landscape" horizontalDpi="200" verticalDpi="200" r:id="rId1"/>
  <headerFooter>
    <oddHeader>&amp;Lnyomtatva
&amp;D&amp;RPótlap 
[&amp;10Az első oldalon a pótlapok száma rovatban kell feltüntetni a pótlapok számát]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pótlap</vt:lpstr>
      <vt:lpstr>pótlap!Nyomtatási_terület</vt:lpstr>
    </vt:vector>
  </TitlesOfParts>
  <Company>NÉBIH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Mészáros-Komáromy Márk</dc:creator>
  <cp:lastModifiedBy>Mészáros-Komáromy Márk</cp:lastModifiedBy>
  <dcterms:created xsi:type="dcterms:W3CDTF">2026-03-17T11:05:42Z</dcterms:created>
  <dcterms:modified xsi:type="dcterms:W3CDTF">2026-03-17T11:06:41Z</dcterms:modified>
</cp:coreProperties>
</file>